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<sst xmlns="http://schemas.openxmlformats.org/spreadsheetml/2006/main" count="84" uniqueCount="84">
  <si>
    <t>Стартовал 01.09.2024 01:00:05 (v.1.18)</t>
  </si>
  <si>
    <t>Сформирован 01.09.2024 01:00:05</t>
  </si>
  <si>
    <t>Акт снятия показаний приборов учета (интервальная форма)</t>
  </si>
  <si>
    <t>за период с 01.08.2024 по 01.09.2024  , профиль 30 минут , профиль 1 час</t>
  </si>
  <si>
    <t xml:space="preserve">СЕ308(СПОДЭС); №012288180808154;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</si>
  <si>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</si>
  <si>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</si>
  <si>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</si>
  <si>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</si>
  <si>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</si>
  <si>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</si>
  <si>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</si>
  <si>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</si>
  <si>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</si>
  <si>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012288180808154</t>
  </si>
  <si>
    <t>н/д</t>
  </si>
  <si>
    <t/>
  </si>
  <si>
    <t>ПАО "Россети Северный Кавказ"\Филиал "Севкавказэнерго"\Правобережные РЭС\ТП 0,4 кВ ЮЛ\ВШУ Ф-6 ПС "Беслан-110" Осетия-Энергосети-3\РУ 6 кВ\СШ 1\яч. ООО "Осетия энергосети" 3</t>
  </si>
  <si>
    <t xml:space="preserve">ГУП "АЛАНИЯЭНЕРГОСЕТЬ", №2853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</si>
  <si>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</si>
  <si>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</si>
  <si>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</si>
  <si>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</si>
  <si>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</si>
  <si>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</si>
  <si>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</si>
  <si>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</si>
  <si>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</si>
  <si>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</si>
  <si>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</si>
  <si>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</si>
  <si>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</si>
  <si>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</si>
  <si>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</si>
  <si>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</si>
  <si>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</si>
  <si>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</si>
  <si>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</si>
  <si>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</si>
  <si>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</si>
  <si>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</si>
  <si>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</si>
  <si>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</si>
  <si>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</si>
  <si>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</si>
  <si>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</si>
  <si>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01.08.2024</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</si>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</sst>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900</v>
      </c>
      <c r="G7" s="18"/>
      <c r="H7" s="19">
        <v>306.83721000000003</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29.763000000000002</v>
      </c>
      <c r="C12" s="31">
        <v>29.34</v>
      </c>
      <c r="D12" s="31">
        <v>26.154</v>
      </c>
      <c r="E12" s="31">
        <v>25.596</v>
      </c>
      <c r="F12" s="31">
        <v>25.928999999999998</v>
      </c>
      <c r="G12" s="31">
        <v>22.292999999999999</v>
      </c>
      <c r="H12" s="31">
        <v>22.581</v>
      </c>
      <c r="I12" s="31">
        <v>28.952999999999999</v>
      </c>
      <c r="J12" s="31">
        <v>32.210999999999999</v>
      </c>
      <c r="K12" s="31">
        <v>33.399000000000001</v>
      </c>
      <c r="L12" s="31">
        <v>31.922999999999998</v>
      </c>
      <c r="M12" s="31">
        <v>34.578000000000003</v>
      </c>
      <c r="N12" s="31">
        <v>30.762</v>
      </c>
      <c r="O12" s="31">
        <v>36.296999999999997</v>
      </c>
      <c r="P12" s="31">
        <v>35.253</v>
      </c>
      <c r="Q12" s="31">
        <v>41.048999999999999</v>
      </c>
      <c r="R12" s="31">
        <v>37.601999999999997</v>
      </c>
      <c r="S12" s="31">
        <v>37.773000000000003</v>
      </c>
      <c r="T12" s="31">
        <v>32.759999999999998</v>
      </c>
      <c r="U12" s="31">
        <v>36.648000000000003</v>
      </c>
      <c r="V12" s="31">
        <v>44.901000000000003</v>
      </c>
      <c r="W12" s="31">
        <v>42.192</v>
      </c>
      <c r="X12" s="31">
        <v>39.149999999999999</v>
      </c>
      <c r="Y12" s="32">
        <v>33.290999999999997</v>
      </c>
      <c r="Z12" s="33">
        <v>790.39800000000002</v>
      </c>
    </row>
    <row r="13">
      <c r="A13" s="30" t="s">
        <v>47</v>
      </c>
      <c r="B13" s="31">
        <v>28.773</v>
      </c>
      <c r="C13" s="31">
        <v>25.263000000000002</v>
      </c>
      <c r="D13" s="31">
        <v>22.760999999999999</v>
      </c>
      <c r="E13" s="31">
        <v>20.907</v>
      </c>
      <c r="F13" s="31">
        <v>20.349</v>
      </c>
      <c r="G13" s="31">
        <v>18.657</v>
      </c>
      <c r="H13" s="31">
        <v>21.725999999999999</v>
      </c>
      <c r="I13" s="31">
        <v>25.164000000000001</v>
      </c>
      <c r="J13" s="31">
        <v>31.094999999999999</v>
      </c>
      <c r="K13" s="31">
        <v>31.41</v>
      </c>
      <c r="L13" s="31">
        <v>34.667999999999999</v>
      </c>
      <c r="M13" s="31">
        <v>37.268999999999998</v>
      </c>
      <c r="N13" s="31">
        <v>36.350999999999999</v>
      </c>
      <c r="O13" s="31">
        <v>41.490000000000002</v>
      </c>
      <c r="P13" s="31">
        <v>40.347000000000001</v>
      </c>
      <c r="Q13" s="31">
        <v>38.466000000000001</v>
      </c>
      <c r="R13" s="31">
        <v>38.168999999999997</v>
      </c>
      <c r="S13" s="31">
        <v>38.933999999999997</v>
      </c>
      <c r="T13" s="31">
        <v>38.177999999999997</v>
      </c>
      <c r="U13" s="31">
        <v>41.606999999999999</v>
      </c>
      <c r="V13" s="31">
        <v>49.427999999999997</v>
      </c>
      <c r="W13" s="31">
        <v>44.009999999999998</v>
      </c>
      <c r="X13" s="31">
        <v>44.487000000000002</v>
      </c>
      <c r="Y13" s="32">
        <v>42.273000000000003</v>
      </c>
      <c r="Z13" s="33">
        <v>811.78200000000004</v>
      </c>
    </row>
    <row r="14">
      <c r="A14" s="30" t="s">
        <v>48</v>
      </c>
      <c r="B14" s="31">
        <v>34.856999999999999</v>
      </c>
      <c r="C14" s="31">
        <v>31.158000000000001</v>
      </c>
      <c r="D14" s="31">
        <v>25.667999999999999</v>
      </c>
      <c r="E14" s="31">
        <v>23.975999999999999</v>
      </c>
      <c r="F14" s="31">
        <v>23.202000000000002</v>
      </c>
      <c r="G14" s="31">
        <v>22.599</v>
      </c>
      <c r="H14" s="31">
        <v>24.821999999999999</v>
      </c>
      <c r="I14" s="31">
        <v>31.356000000000002</v>
      </c>
      <c r="J14" s="31">
        <v>35.936999999999998</v>
      </c>
      <c r="K14" s="31">
        <v>43.793999999999997</v>
      </c>
      <c r="L14" s="31">
        <v>42.777000000000001</v>
      </c>
      <c r="M14" s="31">
        <v>43.289999999999999</v>
      </c>
      <c r="N14" s="31">
        <v>43.776000000000003</v>
      </c>
      <c r="O14" s="31">
        <v>40.572000000000003</v>
      </c>
      <c r="P14" s="31">
        <v>39.771000000000001</v>
      </c>
      <c r="Q14" s="31">
        <v>35.055</v>
      </c>
      <c r="R14" s="31">
        <v>40.581000000000003</v>
      </c>
      <c r="S14" s="31">
        <v>39.618000000000002</v>
      </c>
      <c r="T14" s="31">
        <v>36.576000000000001</v>
      </c>
      <c r="U14" s="31">
        <v>41.526000000000003</v>
      </c>
      <c r="V14" s="31">
        <v>51.506999999999998</v>
      </c>
      <c r="W14" s="31">
        <v>46.908000000000001</v>
      </c>
      <c r="X14" s="31">
        <v>42.039000000000001</v>
      </c>
      <c r="Y14" s="32">
        <v>39.284999999999997</v>
      </c>
      <c r="Z14" s="33">
        <v>880.64999999999998</v>
      </c>
    </row>
    <row r="15">
      <c r="A15" s="30" t="s">
        <v>49</v>
      </c>
      <c r="B15" s="31">
        <v>34.380000000000003</v>
      </c>
      <c r="C15" s="31">
        <v>28.341000000000001</v>
      </c>
      <c r="D15" s="31">
        <v>24.84</v>
      </c>
      <c r="E15" s="31">
        <v>23.544</v>
      </c>
      <c r="F15" s="31">
        <v>22.446000000000002</v>
      </c>
      <c r="G15" s="31">
        <v>19.547999999999998</v>
      </c>
      <c r="H15" s="31">
        <v>21.744</v>
      </c>
      <c r="I15" s="31">
        <v>27.702000000000002</v>
      </c>
      <c r="J15" s="31">
        <v>34.578000000000003</v>
      </c>
      <c r="K15" s="31">
        <v>44.018999999999998</v>
      </c>
      <c r="L15" s="31">
        <v>44.351999999999997</v>
      </c>
      <c r="M15" s="31">
        <v>44.694000000000003</v>
      </c>
      <c r="N15" s="31">
        <v>47.231999999999999</v>
      </c>
      <c r="O15" s="31">
        <v>54.396000000000001</v>
      </c>
      <c r="P15" s="31">
        <v>50.165999999999997</v>
      </c>
      <c r="Q15" s="31">
        <v>53.613</v>
      </c>
      <c r="R15" s="31">
        <v>53.469000000000001</v>
      </c>
      <c r="S15" s="31">
        <v>50.994</v>
      </c>
      <c r="T15" s="31">
        <v>53.018999999999998</v>
      </c>
      <c r="U15" s="31">
        <v>54.621000000000002</v>
      </c>
      <c r="V15" s="31">
        <v>67.554000000000002</v>
      </c>
      <c r="W15" s="31">
        <v>61.308</v>
      </c>
      <c r="X15" s="31">
        <v>57.509999999999998</v>
      </c>
      <c r="Y15" s="32">
        <v>51.561</v>
      </c>
      <c r="Z15" s="33">
        <v>1025.6310000000001</v>
      </c>
    </row>
    <row r="16">
      <c r="A16" s="30" t="s">
        <v>50</v>
      </c>
      <c r="B16" s="31">
        <v>43.200000000000003</v>
      </c>
      <c r="C16" s="31">
        <v>37.503</v>
      </c>
      <c r="D16" s="31">
        <v>33.281999999999996</v>
      </c>
      <c r="E16" s="31">
        <v>31.149000000000001</v>
      </c>
      <c r="F16" s="31">
        <v>30.096</v>
      </c>
      <c r="G16" s="31">
        <v>29.763000000000002</v>
      </c>
      <c r="H16" s="31">
        <v>32.067</v>
      </c>
      <c r="I16" s="31">
        <v>36.854999999999997</v>
      </c>
      <c r="J16" s="31">
        <v>43.758000000000003</v>
      </c>
      <c r="K16" s="31">
        <v>46.935000000000002</v>
      </c>
      <c r="L16" s="31">
        <v>48.320999999999998</v>
      </c>
      <c r="M16" s="31">
        <v>51.542999999999999</v>
      </c>
      <c r="N16" s="31">
        <v>57.591000000000001</v>
      </c>
      <c r="O16" s="31">
        <v>66.087000000000003</v>
      </c>
      <c r="P16" s="31">
        <v>62.036999999999999</v>
      </c>
      <c r="Q16" s="31">
        <v>57.429000000000002</v>
      </c>
      <c r="R16" s="31">
        <v>57.231000000000002</v>
      </c>
      <c r="S16" s="31">
        <v>60.075000000000003</v>
      </c>
      <c r="T16" s="31">
        <v>56.762999999999998</v>
      </c>
      <c r="U16" s="31">
        <v>56.600999999999999</v>
      </c>
      <c r="V16" s="31">
        <v>62.082000000000001</v>
      </c>
      <c r="W16" s="31">
        <v>60.246000000000002</v>
      </c>
      <c r="X16" s="31">
        <v>54.801000000000002</v>
      </c>
      <c r="Y16" s="32">
        <v>48.960000000000001</v>
      </c>
      <c r="Z16" s="33">
        <v>1164.375</v>
      </c>
    </row>
    <row r="17">
      <c r="A17" s="30" t="s">
        <v>51</v>
      </c>
      <c r="B17" s="31">
        <v>38.978999999999999</v>
      </c>
      <c r="C17" s="31">
        <v>33.101999999999997</v>
      </c>
      <c r="D17" s="31">
        <v>30.158999999999999</v>
      </c>
      <c r="E17" s="31">
        <v>28.664999999999999</v>
      </c>
      <c r="F17" s="31">
        <v>27.431999999999999</v>
      </c>
      <c r="G17" s="31">
        <v>24.713999999999999</v>
      </c>
      <c r="H17" s="31">
        <v>26.001000000000001</v>
      </c>
      <c r="I17" s="31">
        <v>28.286999999999999</v>
      </c>
      <c r="J17" s="31">
        <v>32.247</v>
      </c>
      <c r="K17" s="31">
        <v>36.890999999999998</v>
      </c>
      <c r="L17" s="31">
        <v>39.447000000000003</v>
      </c>
      <c r="M17" s="31">
        <v>43.847999999999999</v>
      </c>
      <c r="N17" s="31">
        <v>51.993000000000002</v>
      </c>
      <c r="O17" s="31">
        <v>51.597000000000001</v>
      </c>
      <c r="P17" s="31">
        <v>55.494</v>
      </c>
      <c r="Q17" s="31">
        <v>45.036000000000001</v>
      </c>
      <c r="R17" s="31">
        <v>43.371000000000002</v>
      </c>
      <c r="S17" s="31">
        <v>41.759999999999998</v>
      </c>
      <c r="T17" s="31">
        <v>40.968000000000004</v>
      </c>
      <c r="U17" s="31">
        <v>41.345999999999997</v>
      </c>
      <c r="V17" s="31">
        <v>47.493000000000002</v>
      </c>
      <c r="W17" s="31">
        <v>49.491</v>
      </c>
      <c r="X17" s="31">
        <v>44.009999999999998</v>
      </c>
      <c r="Y17" s="32">
        <v>38.268000000000001</v>
      </c>
      <c r="Z17" s="33">
        <v>940.59900000000005</v>
      </c>
    </row>
    <row r="18">
      <c r="A18" s="30" t="s">
        <v>52</v>
      </c>
      <c r="B18" s="31">
        <v>31.59</v>
      </c>
      <c r="C18" s="31">
        <v>27.917999999999999</v>
      </c>
      <c r="D18" s="31">
        <v>25.992000000000001</v>
      </c>
      <c r="E18" s="31">
        <v>25.172999999999998</v>
      </c>
      <c r="F18" s="31">
        <v>25.722000000000001</v>
      </c>
      <c r="G18" s="31">
        <v>23.004000000000001</v>
      </c>
      <c r="H18" s="31">
        <v>23.588999999999999</v>
      </c>
      <c r="I18" s="31">
        <v>28.251000000000001</v>
      </c>
      <c r="J18" s="31">
        <v>32.454000000000001</v>
      </c>
      <c r="K18" s="31">
        <v>35.289000000000001</v>
      </c>
      <c r="L18" s="31">
        <v>34.595999999999997</v>
      </c>
      <c r="M18" s="31">
        <v>34.929000000000002</v>
      </c>
      <c r="N18" s="31">
        <v>43.046999999999997</v>
      </c>
      <c r="O18" s="31">
        <v>47.061</v>
      </c>
      <c r="P18" s="31">
        <v>43.569000000000003</v>
      </c>
      <c r="Q18" s="31">
        <v>40.914000000000001</v>
      </c>
      <c r="R18" s="31">
        <v>41.165999999999997</v>
      </c>
      <c r="S18" s="31">
        <v>40.887</v>
      </c>
      <c r="T18" s="31">
        <v>41.570999999999998</v>
      </c>
      <c r="U18" s="31">
        <v>43.055999999999997</v>
      </c>
      <c r="V18" s="31">
        <v>49.409999999999997</v>
      </c>
      <c r="W18" s="31">
        <v>45.558</v>
      </c>
      <c r="X18" s="31">
        <v>38.348999999999997</v>
      </c>
      <c r="Y18" s="32">
        <v>32.723999999999997</v>
      </c>
      <c r="Z18" s="33">
        <v>855.81899999999996</v>
      </c>
    </row>
    <row r="19">
      <c r="A19" s="30" t="s">
        <v>53</v>
      </c>
      <c r="B19" s="31">
        <v>28.422000000000001</v>
      </c>
      <c r="C19" s="31">
        <v>26.280000000000001</v>
      </c>
      <c r="D19" s="31">
        <v>23.544</v>
      </c>
      <c r="E19" s="31">
        <v>22.887</v>
      </c>
      <c r="F19" s="31">
        <v>20.754000000000001</v>
      </c>
      <c r="G19" s="31">
        <v>18.414000000000001</v>
      </c>
      <c r="H19" s="31">
        <v>21.213000000000001</v>
      </c>
      <c r="I19" s="31">
        <v>26.73</v>
      </c>
      <c r="J19" s="31">
        <v>26.126999999999999</v>
      </c>
      <c r="K19" s="31">
        <v>37.692</v>
      </c>
      <c r="L19" s="31">
        <v>44.576999999999998</v>
      </c>
      <c r="M19" s="31">
        <v>47.673000000000002</v>
      </c>
      <c r="N19" s="31">
        <v>52.595999999999997</v>
      </c>
      <c r="O19" s="31">
        <v>56.231999999999999</v>
      </c>
      <c r="P19" s="31">
        <v>55.008000000000003</v>
      </c>
      <c r="Q19" s="31">
        <v>61.595999999999997</v>
      </c>
      <c r="R19" s="31">
        <v>61.667999999999999</v>
      </c>
      <c r="S19" s="31">
        <v>63.143999999999998</v>
      </c>
      <c r="T19" s="31">
        <v>60.866999999999997</v>
      </c>
      <c r="U19" s="31">
        <v>58.770000000000003</v>
      </c>
      <c r="V19" s="31">
        <v>64.665000000000006</v>
      </c>
      <c r="W19" s="31">
        <v>63.701999999999998</v>
      </c>
      <c r="X19" s="31">
        <v>58.338000000000001</v>
      </c>
      <c r="Y19" s="32">
        <v>48.518999999999998</v>
      </c>
      <c r="Z19" s="33">
        <v>1049.4179999999999</v>
      </c>
    </row>
    <row r="20">
      <c r="A20" s="30" t="s">
        <v>54</v>
      </c>
      <c r="B20" s="31">
        <v>37.872</v>
      </c>
      <c r="C20" s="31">
        <v>34.524000000000001</v>
      </c>
      <c r="D20" s="31">
        <v>34.506</v>
      </c>
      <c r="E20" s="31">
        <v>32.661000000000001</v>
      </c>
      <c r="F20" s="31">
        <v>31.581</v>
      </c>
      <c r="G20" s="31">
        <v>29.015999999999998</v>
      </c>
      <c r="H20" s="31">
        <v>30.294</v>
      </c>
      <c r="I20" s="31">
        <v>36.252000000000002</v>
      </c>
      <c r="J20" s="31">
        <v>39.825000000000003</v>
      </c>
      <c r="K20" s="31">
        <v>42.893999999999998</v>
      </c>
      <c r="L20" s="31">
        <v>45.081000000000003</v>
      </c>
      <c r="M20" s="31">
        <v>47.340000000000003</v>
      </c>
      <c r="N20" s="31">
        <v>54.810000000000002</v>
      </c>
      <c r="O20" s="31">
        <v>55.034999999999997</v>
      </c>
      <c r="P20" s="31">
        <v>57.482999999999997</v>
      </c>
      <c r="Q20" s="31">
        <v>51.057000000000002</v>
      </c>
      <c r="R20" s="31">
        <v>51.533999999999999</v>
      </c>
      <c r="S20" s="31">
        <v>48.006</v>
      </c>
      <c r="T20" s="31">
        <v>50.256</v>
      </c>
      <c r="U20" s="31">
        <v>56.835000000000001</v>
      </c>
      <c r="V20" s="31">
        <v>60.911999999999999</v>
      </c>
      <c r="W20" s="31">
        <v>62.549999999999997</v>
      </c>
      <c r="X20" s="31">
        <v>56.555999999999997</v>
      </c>
      <c r="Y20" s="32">
        <v>48.509999999999998</v>
      </c>
      <c r="Z20" s="33">
        <v>1095.3900000000001</v>
      </c>
    </row>
    <row r="21">
      <c r="A21" s="30" t="s">
        <v>55</v>
      </c>
      <c r="B21" s="31">
        <v>42.299999999999997</v>
      </c>
      <c r="C21" s="31">
        <v>39.033000000000001</v>
      </c>
      <c r="D21" s="31">
        <v>36.594000000000001</v>
      </c>
      <c r="E21" s="31">
        <v>33.462000000000003</v>
      </c>
      <c r="F21" s="31">
        <v>33.110999999999997</v>
      </c>
      <c r="G21" s="31">
        <v>30.834</v>
      </c>
      <c r="H21" s="31">
        <v>28.512</v>
      </c>
      <c r="I21" s="31">
        <v>33.731999999999999</v>
      </c>
      <c r="J21" s="31">
        <v>34.569000000000003</v>
      </c>
      <c r="K21" s="31">
        <v>39.618000000000002</v>
      </c>
      <c r="L21" s="31">
        <v>49.832999999999998</v>
      </c>
      <c r="M21" s="31">
        <v>47.097000000000001</v>
      </c>
      <c r="N21" s="31">
        <v>57.734999999999999</v>
      </c>
      <c r="O21" s="31">
        <v>64.197000000000003</v>
      </c>
      <c r="P21" s="31">
        <v>67.959000000000003</v>
      </c>
      <c r="Q21" s="31">
        <v>59.552999999999997</v>
      </c>
      <c r="R21" s="31">
        <v>58.203000000000003</v>
      </c>
      <c r="S21" s="31">
        <v>57.158999999999999</v>
      </c>
      <c r="T21" s="31">
        <v>50.823</v>
      </c>
      <c r="U21" s="31">
        <v>51.975000000000001</v>
      </c>
      <c r="V21" s="31">
        <v>55.619999999999997</v>
      </c>
      <c r="W21" s="31">
        <v>53.298000000000002</v>
      </c>
      <c r="X21" s="31">
        <v>49.058999999999997</v>
      </c>
      <c r="Y21" s="32">
        <v>44.622</v>
      </c>
      <c r="Z21" s="33">
        <v>1118.8979999999999</v>
      </c>
    </row>
    <row r="22">
      <c r="A22" s="30" t="s">
        <v>56</v>
      </c>
      <c r="B22" s="31">
        <v>40.905000000000001</v>
      </c>
      <c r="C22" s="31">
        <v>36.350999999999999</v>
      </c>
      <c r="D22" s="31">
        <v>33.759</v>
      </c>
      <c r="E22" s="31">
        <v>32.508000000000003</v>
      </c>
      <c r="F22" s="31">
        <v>30.870000000000001</v>
      </c>
      <c r="G22" s="31">
        <v>29.780999999999999</v>
      </c>
      <c r="H22" s="31">
        <v>29.448</v>
      </c>
      <c r="I22" s="31">
        <v>37.764000000000003</v>
      </c>
      <c r="J22" s="31">
        <v>41.363999999999997</v>
      </c>
      <c r="K22" s="31">
        <v>46.439999999999998</v>
      </c>
      <c r="L22" s="31">
        <v>50.579999999999998</v>
      </c>
      <c r="M22" s="31">
        <v>50.679000000000002</v>
      </c>
      <c r="N22" s="31">
        <v>49.598999999999997</v>
      </c>
      <c r="O22" s="31">
        <v>54.198</v>
      </c>
      <c r="P22" s="31">
        <v>49.005000000000003</v>
      </c>
      <c r="Q22" s="31">
        <v>45.432000000000002</v>
      </c>
      <c r="R22" s="31">
        <v>47.061</v>
      </c>
      <c r="S22" s="31">
        <v>48.834000000000003</v>
      </c>
      <c r="T22" s="31">
        <v>54.098999999999997</v>
      </c>
      <c r="U22" s="31">
        <v>54.828000000000003</v>
      </c>
      <c r="V22" s="31">
        <v>54.648000000000003</v>
      </c>
      <c r="W22" s="31">
        <v>53.694000000000003</v>
      </c>
      <c r="X22" s="31">
        <v>49.418999999999997</v>
      </c>
      <c r="Y22" s="32">
        <v>41.921999999999997</v>
      </c>
      <c r="Z22" s="33">
        <v>1063.1880000000001</v>
      </c>
    </row>
    <row r="23">
      <c r="A23" s="30" t="s">
        <v>57</v>
      </c>
      <c r="B23" s="31">
        <v>33.659999999999997</v>
      </c>
      <c r="C23" s="31">
        <v>29.024999999999999</v>
      </c>
      <c r="D23" s="31">
        <v>26.154</v>
      </c>
      <c r="E23" s="31">
        <v>25.875</v>
      </c>
      <c r="F23" s="31">
        <v>24.678000000000001</v>
      </c>
      <c r="G23" s="31">
        <v>22.571999999999999</v>
      </c>
      <c r="H23" s="31">
        <v>24.966000000000001</v>
      </c>
      <c r="I23" s="31">
        <v>34.317</v>
      </c>
      <c r="J23" s="31">
        <v>38.213999999999999</v>
      </c>
      <c r="K23" s="31">
        <v>43.235999999999997</v>
      </c>
      <c r="L23" s="31">
        <v>51.237000000000002</v>
      </c>
      <c r="M23" s="31">
        <v>56.375999999999998</v>
      </c>
      <c r="N23" s="31">
        <v>58.023000000000003</v>
      </c>
      <c r="O23" s="31">
        <v>57.923999999999999</v>
      </c>
      <c r="P23" s="31">
        <v>64.269000000000005</v>
      </c>
      <c r="Q23" s="31">
        <v>62.423999999999999</v>
      </c>
      <c r="R23" s="31">
        <v>53.622</v>
      </c>
      <c r="S23" s="31">
        <v>49.941000000000003</v>
      </c>
      <c r="T23" s="31">
        <v>47.115000000000002</v>
      </c>
      <c r="U23" s="31">
        <v>52.488</v>
      </c>
      <c r="V23" s="31">
        <v>54.405000000000001</v>
      </c>
      <c r="W23" s="31">
        <v>53.018999999999998</v>
      </c>
      <c r="X23" s="31">
        <v>50.228999999999999</v>
      </c>
      <c r="Y23" s="32">
        <v>46.241999999999997</v>
      </c>
      <c r="Z23" s="33">
        <v>1060.011</v>
      </c>
    </row>
    <row r="24">
      <c r="A24" s="30" t="s">
        <v>58</v>
      </c>
      <c r="B24" s="31">
        <v>36.701999999999998</v>
      </c>
      <c r="C24" s="31">
        <v>33.462000000000003</v>
      </c>
      <c r="D24" s="31">
        <v>32.345999999999997</v>
      </c>
      <c r="E24" s="31">
        <v>31.428000000000001</v>
      </c>
      <c r="F24" s="31">
        <v>29.34</v>
      </c>
      <c r="G24" s="31">
        <v>27.216000000000001</v>
      </c>
      <c r="H24" s="31">
        <v>26.423999999999999</v>
      </c>
      <c r="I24" s="31">
        <v>32.228999999999999</v>
      </c>
      <c r="J24" s="31">
        <v>36.107999999999997</v>
      </c>
      <c r="K24" s="31">
        <v>38.231999999999999</v>
      </c>
      <c r="L24" s="31">
        <v>47.582999999999998</v>
      </c>
      <c r="M24" s="31">
        <v>49.454999999999998</v>
      </c>
      <c r="N24" s="31">
        <v>54.845999999999997</v>
      </c>
      <c r="O24" s="31">
        <v>53.838000000000001</v>
      </c>
      <c r="P24" s="31">
        <v>54.837000000000003</v>
      </c>
      <c r="Q24" s="31">
        <v>58.463999999999999</v>
      </c>
      <c r="R24" s="31">
        <v>57.987000000000002</v>
      </c>
      <c r="S24" s="31">
        <v>53.558999999999997</v>
      </c>
      <c r="T24" s="31">
        <v>46.521000000000001</v>
      </c>
      <c r="U24" s="31">
        <v>53.207999999999998</v>
      </c>
      <c r="V24" s="31">
        <v>55.962000000000003</v>
      </c>
      <c r="W24" s="31">
        <v>51.741</v>
      </c>
      <c r="X24" s="31">
        <v>50.039999999999999</v>
      </c>
      <c r="Y24" s="32">
        <v>43.820999999999998</v>
      </c>
      <c r="Z24" s="33">
        <v>1055.3489999999999</v>
      </c>
    </row>
    <row r="25">
      <c r="A25" s="30" t="s">
        <v>59</v>
      </c>
      <c r="B25" s="31">
        <v>37.152000000000001</v>
      </c>
      <c r="C25" s="31">
        <v>32.265000000000001</v>
      </c>
      <c r="D25" s="31">
        <v>30.402000000000001</v>
      </c>
      <c r="E25" s="31">
        <v>29.106000000000002</v>
      </c>
      <c r="F25" s="31">
        <v>28.943999999999999</v>
      </c>
      <c r="G25" s="31">
        <v>25.550999999999998</v>
      </c>
      <c r="H25" s="31">
        <v>25.370999999999999</v>
      </c>
      <c r="I25" s="31">
        <v>31.392000000000003</v>
      </c>
      <c r="J25" s="31">
        <v>32.210999999999999</v>
      </c>
      <c r="K25" s="31">
        <v>41.975999999999999</v>
      </c>
      <c r="L25" s="31">
        <v>45.567</v>
      </c>
      <c r="M25" s="31">
        <v>46.116</v>
      </c>
      <c r="N25" s="31">
        <v>50.354999999999997</v>
      </c>
      <c r="O25" s="31">
        <v>52.029000000000003</v>
      </c>
      <c r="P25" s="31">
        <v>51.966000000000001</v>
      </c>
      <c r="Q25" s="31">
        <v>53.127000000000002</v>
      </c>
      <c r="R25" s="31">
        <v>46.448999999999998</v>
      </c>
      <c r="S25" s="31">
        <v>46.557000000000002</v>
      </c>
      <c r="T25" s="31">
        <v>47.340000000000003</v>
      </c>
      <c r="U25" s="31">
        <v>49.040999999999997</v>
      </c>
      <c r="V25" s="31">
        <v>55.206000000000003</v>
      </c>
      <c r="W25" s="31">
        <v>49.743000000000002</v>
      </c>
      <c r="X25" s="31">
        <v>45.234000000000002</v>
      </c>
      <c r="Y25" s="32">
        <v>37.430999999999997</v>
      </c>
      <c r="Z25" s="33">
        <v>990.53099999999995</v>
      </c>
    </row>
    <row r="26">
      <c r="A26" s="30" t="s">
        <v>60</v>
      </c>
      <c r="B26" s="31">
        <v>32.112000000000002</v>
      </c>
      <c r="C26" s="31">
        <v>29.492999999999999</v>
      </c>
      <c r="D26" s="31">
        <v>28.053000000000001</v>
      </c>
      <c r="E26" s="31">
        <v>27.189</v>
      </c>
      <c r="F26" s="31">
        <v>27.495000000000001</v>
      </c>
      <c r="G26" s="31">
        <v>23.454000000000001</v>
      </c>
      <c r="H26" s="31">
        <v>23.210999999999999</v>
      </c>
      <c r="I26" s="31">
        <v>31.734000000000002</v>
      </c>
      <c r="J26" s="31">
        <v>33.741</v>
      </c>
      <c r="K26" s="31">
        <v>38.826000000000001</v>
      </c>
      <c r="L26" s="31">
        <v>41.183999999999997</v>
      </c>
      <c r="M26" s="31">
        <v>44.118000000000002</v>
      </c>
      <c r="N26" s="31">
        <v>42.668999999999997</v>
      </c>
      <c r="O26" s="31">
        <v>44.442</v>
      </c>
      <c r="P26" s="31">
        <v>44.045999999999999</v>
      </c>
      <c r="Q26" s="31">
        <v>43.226999999999997</v>
      </c>
      <c r="R26" s="31">
        <v>43.776000000000003</v>
      </c>
      <c r="S26" s="31">
        <v>42.552</v>
      </c>
      <c r="T26" s="31">
        <v>41.841000000000001</v>
      </c>
      <c r="U26" s="31">
        <v>46.368000000000002</v>
      </c>
      <c r="V26" s="31">
        <v>48.771000000000001</v>
      </c>
      <c r="W26" s="31">
        <v>44.198999999999998</v>
      </c>
      <c r="X26" s="31">
        <v>41.454000000000001</v>
      </c>
      <c r="Y26" s="32">
        <v>37.008000000000003</v>
      </c>
      <c r="Z26" s="33">
        <v>900.96299999999997</v>
      </c>
    </row>
    <row r="27">
      <c r="A27" s="30" t="s">
        <v>61</v>
      </c>
      <c r="B27" s="31">
        <v>31.725000000000001</v>
      </c>
      <c r="C27" s="31">
        <v>27.242999999999999</v>
      </c>
      <c r="D27" s="31">
        <v>26.352</v>
      </c>
      <c r="E27" s="31">
        <v>25.289999999999999</v>
      </c>
      <c r="F27" s="31">
        <v>23.445</v>
      </c>
      <c r="G27" s="31">
        <v>22.274999999999999</v>
      </c>
      <c r="H27" s="31">
        <v>25.047000000000001</v>
      </c>
      <c r="I27" s="31">
        <v>28.035</v>
      </c>
      <c r="J27" s="31">
        <v>34.191000000000003</v>
      </c>
      <c r="K27" s="31">
        <v>37.305</v>
      </c>
      <c r="L27" s="31">
        <v>45.243000000000002</v>
      </c>
      <c r="M27" s="31">
        <v>47.097000000000001</v>
      </c>
      <c r="N27" s="31">
        <v>49.329000000000001</v>
      </c>
      <c r="O27" s="31">
        <v>48.716999999999999</v>
      </c>
      <c r="P27" s="31">
        <v>49.554000000000002</v>
      </c>
      <c r="Q27" s="31">
        <v>44.469000000000001</v>
      </c>
      <c r="R27" s="31">
        <v>45.567</v>
      </c>
      <c r="S27" s="31">
        <v>46.332000000000001</v>
      </c>
      <c r="T27" s="31">
        <v>46.421999999999997</v>
      </c>
      <c r="U27" s="31">
        <v>51.228000000000002</v>
      </c>
      <c r="V27" s="31">
        <v>43.658999999999999</v>
      </c>
      <c r="W27" s="31">
        <v>40.761000000000003</v>
      </c>
      <c r="X27" s="31">
        <v>41.328000000000003</v>
      </c>
      <c r="Y27" s="32">
        <v>36.207000000000001</v>
      </c>
      <c r="Z27" s="33">
        <v>916.82100000000003</v>
      </c>
    </row>
    <row r="28">
      <c r="A28" s="30" t="s">
        <v>62</v>
      </c>
      <c r="B28" s="31">
        <v>28.683</v>
      </c>
      <c r="C28" s="31">
        <v>24.84</v>
      </c>
      <c r="D28" s="31">
        <v>23.265000000000001</v>
      </c>
      <c r="E28" s="31">
        <v>21.006</v>
      </c>
      <c r="F28" s="31">
        <v>21.222000000000001</v>
      </c>
      <c r="G28" s="31">
        <v>17.991</v>
      </c>
      <c r="H28" s="31">
        <v>21.105</v>
      </c>
      <c r="I28" s="31">
        <v>28.611000000000001</v>
      </c>
      <c r="J28" s="31">
        <v>34.289999999999999</v>
      </c>
      <c r="K28" s="31">
        <v>38.448</v>
      </c>
      <c r="L28" s="31">
        <v>41.201999999999998</v>
      </c>
      <c r="M28" s="31">
        <v>44.747999999999998</v>
      </c>
      <c r="N28" s="31">
        <v>49.527000000000001</v>
      </c>
      <c r="O28" s="31">
        <v>53.954999999999998</v>
      </c>
      <c r="P28" s="31">
        <v>60.542999999999999</v>
      </c>
      <c r="Q28" s="31">
        <v>54.665999999999997</v>
      </c>
      <c r="R28" s="31">
        <v>56.555999999999997</v>
      </c>
      <c r="S28" s="31">
        <v>51.219000000000001</v>
      </c>
      <c r="T28" s="31">
        <v>49.869</v>
      </c>
      <c r="U28" s="31">
        <v>58.787999999999997</v>
      </c>
      <c r="V28" s="31">
        <v>58.994999999999997</v>
      </c>
      <c r="W28" s="31">
        <v>53.082000000000001</v>
      </c>
      <c r="X28" s="31">
        <v>50.643000000000001</v>
      </c>
      <c r="Y28" s="32">
        <v>43.740000000000002</v>
      </c>
      <c r="Z28" s="33">
        <v>986.99400000000003</v>
      </c>
    </row>
    <row r="29">
      <c r="A29" s="30" t="s">
        <v>63</v>
      </c>
      <c r="B29" s="31">
        <v>39.645000000000003</v>
      </c>
      <c r="C29" s="31">
        <v>33.777000000000001</v>
      </c>
      <c r="D29" s="31">
        <v>32.021999999999998</v>
      </c>
      <c r="E29" s="31">
        <v>31.283999999999999</v>
      </c>
      <c r="F29" s="31">
        <v>31.707000000000001</v>
      </c>
      <c r="G29" s="31">
        <v>29.024999999999999</v>
      </c>
      <c r="H29" s="31">
        <v>28.565999999999999</v>
      </c>
      <c r="I29" s="31">
        <v>30.411000000000001</v>
      </c>
      <c r="J29" s="31">
        <v>34.569000000000003</v>
      </c>
      <c r="K29" s="31">
        <v>40.347000000000001</v>
      </c>
      <c r="L29" s="31">
        <v>46.268999999999998</v>
      </c>
      <c r="M29" s="31">
        <v>40.229999999999997</v>
      </c>
      <c r="N29" s="31">
        <v>48.627000000000002</v>
      </c>
      <c r="O29" s="31">
        <v>44.325000000000003</v>
      </c>
      <c r="P29" s="31">
        <v>45.648000000000003</v>
      </c>
      <c r="Q29" s="31">
        <v>50.841000000000001</v>
      </c>
      <c r="R29" s="31">
        <v>49.463999999999999</v>
      </c>
      <c r="S29" s="31">
        <v>46.457999999999998</v>
      </c>
      <c r="T29" s="31">
        <v>50.337000000000003</v>
      </c>
      <c r="U29" s="31">
        <v>50.606999999999999</v>
      </c>
      <c r="V29" s="31">
        <v>49.941000000000003</v>
      </c>
      <c r="W29" s="31">
        <v>47.573999999999998</v>
      </c>
      <c r="X29" s="31">
        <v>43.218000000000004</v>
      </c>
      <c r="Y29" s="32">
        <v>41.274000000000001</v>
      </c>
      <c r="Z29" s="33">
        <v>986.16600000000005</v>
      </c>
    </row>
    <row r="30">
      <c r="A30" s="30" t="s">
        <v>64</v>
      </c>
      <c r="B30" s="31">
        <v>32.139000000000003</v>
      </c>
      <c r="C30" s="31">
        <v>29.870999999999999</v>
      </c>
      <c r="D30" s="31">
        <v>27.027000000000001</v>
      </c>
      <c r="E30" s="31">
        <v>26.423999999999999</v>
      </c>
      <c r="F30" s="31">
        <v>24.821999999999999</v>
      </c>
      <c r="G30" s="31">
        <v>24.003</v>
      </c>
      <c r="H30" s="31">
        <v>25.199999999999999</v>
      </c>
      <c r="I30" s="31">
        <v>31.869</v>
      </c>
      <c r="J30" s="31">
        <v>34.731000000000002</v>
      </c>
      <c r="K30" s="31">
        <v>36.854999999999997</v>
      </c>
      <c r="L30" s="31">
        <v>43.082999999999998</v>
      </c>
      <c r="M30" s="31">
        <v>45.314999999999998</v>
      </c>
      <c r="N30" s="31">
        <v>44.783999999999999</v>
      </c>
      <c r="O30" s="31">
        <v>44.829000000000001</v>
      </c>
      <c r="P30" s="31">
        <v>45.441000000000003</v>
      </c>
      <c r="Q30" s="31">
        <v>48.122999999999998</v>
      </c>
      <c r="R30" s="31">
        <v>50.904000000000003</v>
      </c>
      <c r="S30" s="31">
        <v>49.743000000000002</v>
      </c>
      <c r="T30" s="31">
        <v>47.061</v>
      </c>
      <c r="U30" s="31">
        <v>52.280999999999999</v>
      </c>
      <c r="V30" s="31">
        <v>57.267000000000003</v>
      </c>
      <c r="W30" s="31">
        <v>52.884</v>
      </c>
      <c r="X30" s="31">
        <v>44.603999999999999</v>
      </c>
      <c r="Y30" s="32">
        <v>36.485999999999997</v>
      </c>
      <c r="Z30" s="33">
        <v>955.74599999999998</v>
      </c>
    </row>
    <row r="31">
      <c r="A31" s="30" t="s">
        <v>65</v>
      </c>
      <c r="B31" s="31">
        <v>31.455000000000005</v>
      </c>
      <c r="C31" s="31">
        <v>28.350000000000001</v>
      </c>
      <c r="D31" s="31">
        <v>27.675000000000001</v>
      </c>
      <c r="E31" s="31">
        <v>26.244</v>
      </c>
      <c r="F31" s="31">
        <v>25.326000000000001</v>
      </c>
      <c r="G31" s="31">
        <v>23.364000000000001</v>
      </c>
      <c r="H31" s="31">
        <v>24.173999999999999</v>
      </c>
      <c r="I31" s="31">
        <v>27.890999999999998</v>
      </c>
      <c r="J31" s="31">
        <v>34.100999999999999</v>
      </c>
      <c r="K31" s="31">
        <v>38.709000000000003</v>
      </c>
      <c r="L31" s="31">
        <v>43.542000000000002</v>
      </c>
      <c r="M31" s="31">
        <v>49.985999999999997</v>
      </c>
      <c r="N31" s="31">
        <v>51.093000000000004</v>
      </c>
      <c r="O31" s="31">
        <v>58.409999999999997</v>
      </c>
      <c r="P31" s="31">
        <v>58.140000000000001</v>
      </c>
      <c r="Q31" s="31">
        <v>54.512999999999998</v>
      </c>
      <c r="R31" s="31">
        <v>54.927</v>
      </c>
      <c r="S31" s="31">
        <v>54.828000000000003</v>
      </c>
      <c r="T31" s="31">
        <v>47.978999999999999</v>
      </c>
      <c r="U31" s="31">
        <v>57.987000000000002</v>
      </c>
      <c r="V31" s="31">
        <v>58.878</v>
      </c>
      <c r="W31" s="31">
        <v>54.152999999999999</v>
      </c>
      <c r="X31" s="31">
        <v>50.148000000000003</v>
      </c>
      <c r="Y31" s="32">
        <v>44.585999999999999</v>
      </c>
      <c r="Z31" s="33">
        <v>1026.4590000000001</v>
      </c>
    </row>
    <row r="32">
      <c r="A32" s="30" t="s">
        <v>66</v>
      </c>
      <c r="B32" s="31">
        <v>38.393999999999998</v>
      </c>
      <c r="C32" s="31">
        <v>36.441000000000003</v>
      </c>
      <c r="D32" s="31">
        <v>34.587000000000003</v>
      </c>
      <c r="E32" s="31">
        <v>35.451000000000001</v>
      </c>
      <c r="F32" s="31">
        <v>35.136000000000003</v>
      </c>
      <c r="G32" s="31">
        <v>32.679000000000002</v>
      </c>
      <c r="H32" s="31">
        <v>28.989000000000001</v>
      </c>
      <c r="I32" s="31">
        <v>37.143000000000001</v>
      </c>
      <c r="J32" s="31">
        <v>37.206000000000003</v>
      </c>
      <c r="K32" s="31">
        <v>45.009</v>
      </c>
      <c r="L32" s="31">
        <v>48.015000000000001</v>
      </c>
      <c r="M32" s="31">
        <v>50.354999999999997</v>
      </c>
      <c r="N32" s="31">
        <v>51.164999999999999</v>
      </c>
      <c r="O32" s="31">
        <v>58.365000000000002</v>
      </c>
      <c r="P32" s="31">
        <v>65.007000000000005</v>
      </c>
      <c r="Q32" s="31">
        <v>70.659000000000006</v>
      </c>
      <c r="R32" s="31">
        <v>74.861999999999995</v>
      </c>
      <c r="S32" s="31">
        <v>69.093000000000004</v>
      </c>
      <c r="T32" s="31">
        <v>70.254000000000005</v>
      </c>
      <c r="U32" s="31">
        <v>72.855000000000004</v>
      </c>
      <c r="V32" s="31">
        <v>72.656999999999996</v>
      </c>
      <c r="W32" s="31">
        <v>65.069999999999993</v>
      </c>
      <c r="X32" s="31">
        <v>58.014000000000003</v>
      </c>
      <c r="Y32" s="32">
        <v>53.189999999999998</v>
      </c>
      <c r="Z32" s="33">
        <v>1240.596</v>
      </c>
    </row>
    <row r="33">
      <c r="A33" s="30" t="s">
        <v>67</v>
      </c>
      <c r="B33" s="31">
        <v>45.630000000000003</v>
      </c>
      <c r="C33" s="31">
        <v>44.225999999999999</v>
      </c>
      <c r="D33" s="31">
        <v>42.101999999999997</v>
      </c>
      <c r="E33" s="31">
        <v>38.933999999999997</v>
      </c>
      <c r="F33" s="31">
        <v>37.673999999999999</v>
      </c>
      <c r="G33" s="31">
        <v>31.419</v>
      </c>
      <c r="H33" s="31">
        <v>32.130000000000003</v>
      </c>
      <c r="I33" s="31">
        <v>38.331000000000003</v>
      </c>
      <c r="J33" s="31">
        <v>45.738</v>
      </c>
      <c r="K33" s="31">
        <v>45.674999999999997</v>
      </c>
      <c r="L33" s="31">
        <v>49.122</v>
      </c>
      <c r="M33" s="31">
        <v>57.411000000000001</v>
      </c>
      <c r="N33" s="31">
        <v>59.094000000000001</v>
      </c>
      <c r="O33" s="31">
        <v>63.756</v>
      </c>
      <c r="P33" s="31">
        <v>63.585000000000001</v>
      </c>
      <c r="Q33" s="31">
        <v>57.762</v>
      </c>
      <c r="R33" s="31">
        <v>60.317999999999998</v>
      </c>
      <c r="S33" s="31">
        <v>57.744</v>
      </c>
      <c r="T33" s="31">
        <v>52.973999999999997</v>
      </c>
      <c r="U33" s="31">
        <v>57.482999999999997</v>
      </c>
      <c r="V33" s="31">
        <v>60.093000000000004</v>
      </c>
      <c r="W33" s="31">
        <v>54.152999999999999</v>
      </c>
      <c r="X33" s="31">
        <v>49.923000000000002</v>
      </c>
      <c r="Y33" s="32">
        <v>45.936</v>
      </c>
      <c r="Z33" s="33">
        <v>1191.213</v>
      </c>
    </row>
    <row r="34">
      <c r="A34" s="30" t="s">
        <v>68</v>
      </c>
      <c r="B34" s="31">
        <v>39.465000000000003</v>
      </c>
      <c r="C34" s="31">
        <v>34.776000000000003</v>
      </c>
      <c r="D34" s="31">
        <v>32.805</v>
      </c>
      <c r="E34" s="31">
        <v>31.905000000000005</v>
      </c>
      <c r="F34" s="31">
        <v>31.347000000000001</v>
      </c>
      <c r="G34" s="31">
        <v>27.486000000000001</v>
      </c>
      <c r="H34" s="31">
        <v>29.376000000000001</v>
      </c>
      <c r="I34" s="31">
        <v>34.280999999999999</v>
      </c>
      <c r="J34" s="31">
        <v>40.590000000000003</v>
      </c>
      <c r="K34" s="31">
        <v>39.689999999999998</v>
      </c>
      <c r="L34" s="31">
        <v>45.098999999999997</v>
      </c>
      <c r="M34" s="31">
        <v>49.68</v>
      </c>
      <c r="N34" s="31">
        <v>53.640000000000001</v>
      </c>
      <c r="O34" s="31">
        <v>59.832000000000001</v>
      </c>
      <c r="P34" s="31">
        <v>64.638000000000005</v>
      </c>
      <c r="Q34" s="31">
        <v>64.863</v>
      </c>
      <c r="R34" s="31">
        <v>65.519999999999996</v>
      </c>
      <c r="S34" s="31">
        <v>65.159999999999997</v>
      </c>
      <c r="T34" s="31">
        <v>64.305000000000007</v>
      </c>
      <c r="U34" s="31">
        <v>74.340000000000003</v>
      </c>
      <c r="V34" s="31">
        <v>73.161000000000001</v>
      </c>
      <c r="W34" s="31">
        <v>60.524999999999999</v>
      </c>
      <c r="X34" s="31">
        <v>53.253</v>
      </c>
      <c r="Y34" s="32">
        <v>47.520000000000003</v>
      </c>
      <c r="Z34" s="33">
        <v>1183.2570000000001</v>
      </c>
    </row>
    <row r="35">
      <c r="A35" s="30" t="s">
        <v>69</v>
      </c>
      <c r="B35" s="31">
        <v>38.015999999999998</v>
      </c>
      <c r="C35" s="31">
        <v>37.088999999999999</v>
      </c>
      <c r="D35" s="31">
        <v>35.423999999999999</v>
      </c>
      <c r="E35" s="31">
        <v>33.075000000000003</v>
      </c>
      <c r="F35" s="31">
        <v>31.085999999999999</v>
      </c>
      <c r="G35" s="31">
        <v>29.097000000000001</v>
      </c>
      <c r="H35" s="31">
        <v>29.241</v>
      </c>
      <c r="I35" s="31">
        <v>32.984999999999999</v>
      </c>
      <c r="J35" s="31">
        <v>35.027999999999999</v>
      </c>
      <c r="K35" s="31">
        <v>41.363999999999997</v>
      </c>
      <c r="L35" s="31">
        <v>49.401000000000003</v>
      </c>
      <c r="M35" s="31">
        <v>53.351999999999997</v>
      </c>
      <c r="N35" s="31">
        <v>51.012</v>
      </c>
      <c r="O35" s="31">
        <v>50.688000000000002</v>
      </c>
      <c r="P35" s="31">
        <v>52.973999999999997</v>
      </c>
      <c r="Q35" s="31">
        <v>52.667999999999999</v>
      </c>
      <c r="R35" s="31">
        <v>53.234999999999999</v>
      </c>
      <c r="S35" s="31">
        <v>55.610999999999997</v>
      </c>
      <c r="T35" s="31">
        <v>55.890000000000001</v>
      </c>
      <c r="U35" s="31">
        <v>58.347000000000001</v>
      </c>
      <c r="V35" s="31">
        <v>54.774000000000001</v>
      </c>
      <c r="W35" s="31">
        <v>57.177</v>
      </c>
      <c r="X35" s="31">
        <v>52.128</v>
      </c>
      <c r="Y35" s="32">
        <v>44.756999999999998</v>
      </c>
      <c r="Z35" s="33">
        <v>1084.4190000000001</v>
      </c>
    </row>
    <row r="36">
      <c r="A36" s="30" t="s">
        <v>70</v>
      </c>
      <c r="B36" s="31">
        <v>39.500999999999998</v>
      </c>
      <c r="C36" s="31">
        <v>36.963000000000001</v>
      </c>
      <c r="D36" s="31">
        <v>38.151000000000003</v>
      </c>
      <c r="E36" s="31">
        <v>38.700000000000003</v>
      </c>
      <c r="F36" s="31">
        <v>37.341000000000001</v>
      </c>
      <c r="G36" s="31">
        <v>34.686</v>
      </c>
      <c r="H36" s="31">
        <v>35.433</v>
      </c>
      <c r="I36" s="31">
        <v>36.063000000000002</v>
      </c>
      <c r="J36" s="31">
        <v>41.372999999999998</v>
      </c>
      <c r="K36" s="31">
        <v>42.75</v>
      </c>
      <c r="L36" s="31">
        <v>45.576000000000001</v>
      </c>
      <c r="M36" s="31">
        <v>48.276000000000003</v>
      </c>
      <c r="N36" s="31">
        <v>49.887</v>
      </c>
      <c r="O36" s="31">
        <v>49.122</v>
      </c>
      <c r="P36" s="31">
        <v>51.048000000000002</v>
      </c>
      <c r="Q36" s="31">
        <v>52.965000000000003</v>
      </c>
      <c r="R36" s="31">
        <v>48.573</v>
      </c>
      <c r="S36" s="31">
        <v>49.896000000000001</v>
      </c>
      <c r="T36" s="31">
        <v>51.831000000000003</v>
      </c>
      <c r="U36" s="31">
        <v>57.015000000000001</v>
      </c>
      <c r="V36" s="31">
        <v>55.619999999999997</v>
      </c>
      <c r="W36" s="31">
        <v>50.543999999999997</v>
      </c>
      <c r="X36" s="31">
        <v>49.302</v>
      </c>
      <c r="Y36" s="32">
        <v>44.154000000000003</v>
      </c>
      <c r="Z36" s="33">
        <v>1084.77</v>
      </c>
    </row>
    <row r="37">
      <c r="A37" s="30" t="s">
        <v>71</v>
      </c>
      <c r="B37" s="31">
        <v>40.445999999999998</v>
      </c>
      <c r="C37" s="31">
        <v>38.286000000000001</v>
      </c>
      <c r="D37" s="31">
        <v>35.802</v>
      </c>
      <c r="E37" s="31">
        <v>35.405999999999999</v>
      </c>
      <c r="F37" s="31">
        <v>34.244999999999997</v>
      </c>
      <c r="G37" s="31">
        <v>32.103000000000002</v>
      </c>
      <c r="H37" s="31">
        <v>31.446000000000002</v>
      </c>
      <c r="I37" s="31">
        <v>36.539999999999999</v>
      </c>
      <c r="J37" s="31">
        <v>35.981999999999999</v>
      </c>
      <c r="K37" s="31">
        <v>42.57</v>
      </c>
      <c r="L37" s="31">
        <v>48.825000000000003</v>
      </c>
      <c r="M37" s="31">
        <v>54.576000000000001</v>
      </c>
      <c r="N37" s="31">
        <v>54.845999999999997</v>
      </c>
      <c r="O37" s="31">
        <v>51.057000000000002</v>
      </c>
      <c r="P37" s="31">
        <v>50.948999999999998</v>
      </c>
      <c r="Q37" s="31">
        <v>47.357999999999997</v>
      </c>
      <c r="R37" s="31">
        <v>45.054000000000002</v>
      </c>
      <c r="S37" s="31">
        <v>49.149000000000001</v>
      </c>
      <c r="T37" s="31">
        <v>48.231000000000002</v>
      </c>
      <c r="U37" s="31">
        <v>52.082999999999998</v>
      </c>
      <c r="V37" s="31">
        <v>54.710999999999999</v>
      </c>
      <c r="W37" s="31">
        <v>54.459000000000003</v>
      </c>
      <c r="X37" s="31">
        <v>51.155999999999999</v>
      </c>
      <c r="Y37" s="32">
        <v>43.533000000000001</v>
      </c>
      <c r="Z37" s="33">
        <v>1068.8130000000001</v>
      </c>
    </row>
    <row r="38">
      <c r="A38" s="30" t="s">
        <v>72</v>
      </c>
      <c r="B38" s="31">
        <v>38.718000000000004</v>
      </c>
      <c r="C38" s="31">
        <v>34.424999999999997</v>
      </c>
      <c r="D38" s="31">
        <v>33.975000000000001</v>
      </c>
      <c r="E38" s="31">
        <v>33.93</v>
      </c>
      <c r="F38" s="31">
        <v>33.128999999999998</v>
      </c>
      <c r="G38" s="31">
        <v>29.231999999999999</v>
      </c>
      <c r="H38" s="31">
        <v>30.789000000000001</v>
      </c>
      <c r="I38" s="31">
        <v>36.828000000000003</v>
      </c>
      <c r="J38" s="31">
        <v>40.976999999999997</v>
      </c>
      <c r="K38" s="31">
        <v>45.018000000000001</v>
      </c>
      <c r="L38" s="31">
        <v>49.311</v>
      </c>
      <c r="M38" s="31">
        <v>51.308999999999997</v>
      </c>
      <c r="N38" s="31">
        <v>57.293999999999997</v>
      </c>
      <c r="O38" s="31">
        <v>55.295999999999999</v>
      </c>
      <c r="P38" s="31">
        <v>50.048999999999999</v>
      </c>
      <c r="Q38" s="31">
        <v>49.365000000000002</v>
      </c>
      <c r="R38" s="31">
        <v>47.808</v>
      </c>
      <c r="S38" s="31">
        <v>41.003999999999998</v>
      </c>
      <c r="T38" s="31">
        <v>46.295999999999999</v>
      </c>
      <c r="U38" s="31">
        <v>52.578000000000003</v>
      </c>
      <c r="V38" s="31">
        <v>53.189999999999998</v>
      </c>
      <c r="W38" s="31">
        <v>50.895000000000003</v>
      </c>
      <c r="X38" s="31">
        <v>47.411999999999999</v>
      </c>
      <c r="Y38" s="32">
        <v>44.478000000000002</v>
      </c>
      <c r="Z38" s="33">
        <v>1053.306</v>
      </c>
    </row>
    <row r="39">
      <c r="A39" s="30" t="s">
        <v>73</v>
      </c>
      <c r="B39" s="31">
        <v>37.097999999999999</v>
      </c>
      <c r="C39" s="31">
        <v>33.137999999999998</v>
      </c>
      <c r="D39" s="31">
        <v>31.940999999999999</v>
      </c>
      <c r="E39" s="31">
        <v>30.411000000000001</v>
      </c>
      <c r="F39" s="31">
        <v>30.518999999999998</v>
      </c>
      <c r="G39" s="31">
        <v>27.225000000000001</v>
      </c>
      <c r="H39" s="31">
        <v>26.873999999999999</v>
      </c>
      <c r="I39" s="31">
        <v>34.235999999999997</v>
      </c>
      <c r="J39" s="31">
        <v>35.712000000000003</v>
      </c>
      <c r="K39" s="31">
        <v>45.18</v>
      </c>
      <c r="L39" s="31">
        <v>49.229999999999997</v>
      </c>
      <c r="M39" s="31">
        <v>51.399000000000001</v>
      </c>
      <c r="N39" s="31">
        <v>48.689999999999998</v>
      </c>
      <c r="O39" s="31">
        <v>48.131999999999998</v>
      </c>
      <c r="P39" s="31">
        <v>45.738</v>
      </c>
      <c r="Q39" s="31">
        <v>48.042000000000002</v>
      </c>
      <c r="R39" s="31">
        <v>46.908000000000001</v>
      </c>
      <c r="S39" s="31">
        <v>50.463000000000001</v>
      </c>
      <c r="T39" s="31">
        <v>51.155999999999999</v>
      </c>
      <c r="U39" s="31">
        <v>57.329999999999998</v>
      </c>
      <c r="V39" s="31">
        <v>57.302999999999997</v>
      </c>
      <c r="W39" s="31">
        <v>53.154000000000003</v>
      </c>
      <c r="X39" s="31">
        <v>50.219999999999999</v>
      </c>
      <c r="Y39" s="32">
        <v>46.746000000000002</v>
      </c>
      <c r="Z39" s="33">
        <v>1036.845</v>
      </c>
    </row>
    <row r="40">
      <c r="A40" s="30" t="s">
        <v>74</v>
      </c>
      <c r="B40" s="31">
        <v>42.857999999999997</v>
      </c>
      <c r="C40" s="31">
        <v>37.646999999999998</v>
      </c>
      <c r="D40" s="31">
        <v>37.664999999999999</v>
      </c>
      <c r="E40" s="31">
        <v>35.540999999999997</v>
      </c>
      <c r="F40" s="31">
        <v>35.433</v>
      </c>
      <c r="G40" s="31">
        <v>33.542999999999999</v>
      </c>
      <c r="H40" s="31">
        <v>29.600999999999999</v>
      </c>
      <c r="I40" s="31">
        <v>33.902999999999999</v>
      </c>
      <c r="J40" s="31">
        <v>36.774000000000001</v>
      </c>
      <c r="K40" s="31">
        <v>42.273000000000003</v>
      </c>
      <c r="L40" s="31">
        <v>46.179000000000002</v>
      </c>
      <c r="M40" s="31">
        <v>45.630000000000003</v>
      </c>
      <c r="N40" s="31">
        <v>48.923999999999999</v>
      </c>
      <c r="O40" s="31">
        <v>48.195</v>
      </c>
      <c r="P40" s="31">
        <v>49.527000000000001</v>
      </c>
      <c r="Q40" s="31">
        <v>48.609000000000002</v>
      </c>
      <c r="R40" s="31">
        <v>52.569000000000003</v>
      </c>
      <c r="S40" s="31">
        <v>48.636000000000003</v>
      </c>
      <c r="T40" s="31">
        <v>44.343000000000004</v>
      </c>
      <c r="U40" s="31">
        <v>50.094000000000001</v>
      </c>
      <c r="V40" s="31">
        <v>51.146999999999998</v>
      </c>
      <c r="W40" s="31">
        <v>45.701999999999998</v>
      </c>
      <c r="X40" s="31">
        <v>42.390000000000001</v>
      </c>
      <c r="Y40" s="32">
        <v>40.356000000000002</v>
      </c>
      <c r="Z40" s="33">
        <v>1027.539</v>
      </c>
    </row>
    <row r="41">
      <c r="A41" s="30" t="s">
        <v>75</v>
      </c>
      <c r="B41" s="31">
        <v>32.579999999999998</v>
      </c>
      <c r="C41" s="31">
        <v>29.609999999999999</v>
      </c>
      <c r="D41" s="31">
        <v>28.385999999999999</v>
      </c>
      <c r="E41" s="31">
        <v>27.917999999999999</v>
      </c>
      <c r="F41" s="31">
        <v>26.792999999999999</v>
      </c>
      <c r="G41" s="31">
        <v>24.228000000000002</v>
      </c>
      <c r="H41" s="31">
        <v>24.372</v>
      </c>
      <c r="I41" s="31">
        <v>30.456</v>
      </c>
      <c r="J41" s="31">
        <v>36.567</v>
      </c>
      <c r="K41" s="31">
        <v>40.149000000000001</v>
      </c>
      <c r="L41" s="31">
        <v>43.029000000000003</v>
      </c>
      <c r="M41" s="31">
        <v>44.838000000000001</v>
      </c>
      <c r="N41" s="31">
        <v>49.302</v>
      </c>
      <c r="O41" s="31">
        <v>49.040999999999997</v>
      </c>
      <c r="P41" s="31">
        <v>51.210000000000001</v>
      </c>
      <c r="Q41" s="31">
        <v>50.912999999999997</v>
      </c>
      <c r="R41" s="31">
        <v>53.460000000000001</v>
      </c>
      <c r="S41" s="31">
        <v>53.981999999999999</v>
      </c>
      <c r="T41" s="31">
        <v>55.097999999999999</v>
      </c>
      <c r="U41" s="31">
        <v>60.119999999999997</v>
      </c>
      <c r="V41" s="31">
        <v>62.027999999999992</v>
      </c>
      <c r="W41" s="31">
        <v>56.655000000000001</v>
      </c>
      <c r="X41" s="31">
        <v>46.773000000000003</v>
      </c>
      <c r="Y41" s="32">
        <v>46.494</v>
      </c>
      <c r="Z41" s="33">
        <v>1024.002</v>
      </c>
    </row>
    <row r="42">
      <c r="A42" s="30" t="s">
        <v>76</v>
      </c>
      <c r="B42" s="31">
        <v>40.652999999999999</v>
      </c>
      <c r="C42" s="31">
        <v>35.271000000000001</v>
      </c>
      <c r="D42" s="31">
        <v>33.579000000000001</v>
      </c>
      <c r="E42" s="31">
        <v>32.094000000000001</v>
      </c>
      <c r="F42" s="31">
        <v>31.472999999999999</v>
      </c>
      <c r="G42" s="31">
        <v>29.024999999999999</v>
      </c>
      <c r="H42" s="31">
        <v>28.530000000000001</v>
      </c>
      <c r="I42" s="31">
        <v>34.488</v>
      </c>
      <c r="J42" s="31">
        <v>36.981000000000002</v>
      </c>
      <c r="K42" s="31">
        <v>40.652999999999999</v>
      </c>
      <c r="L42" s="31">
        <v>44.856000000000002</v>
      </c>
      <c r="M42" s="31">
        <v>47.709000000000003</v>
      </c>
      <c r="N42" s="31">
        <v>46.170000000000002</v>
      </c>
      <c r="O42" s="31">
        <v>48.213000000000001</v>
      </c>
      <c r="P42" s="31">
        <v>48.851999999999997</v>
      </c>
      <c r="Q42" s="31">
        <v>51.119999999999997</v>
      </c>
      <c r="R42" s="31">
        <v>48.338999999999999</v>
      </c>
      <c r="S42" s="31">
        <v>52.119</v>
      </c>
      <c r="T42" s="31">
        <v>51.317999999999998</v>
      </c>
      <c r="U42" s="31">
        <v>52.002000000000002</v>
      </c>
      <c r="V42" s="31">
        <v>53.712000000000003</v>
      </c>
      <c r="W42" s="31" t="s">
        <v>15</v>
      </c>
      <c r="X42" s="31" t="s">
        <v>15</v>
      </c>
      <c r="Y42" s="32" t="s">
        <v>15</v>
      </c>
      <c r="Z42" s="33">
        <v>887.15700000000004</v>
      </c>
    </row>
    <row r="43">
      <c r="A43" s="30" t="s">
        <v>77</v>
      </c>
      <c r="B43" s="31">
        <v>1127.673</v>
      </c>
      <c r="C43" s="31">
        <v>1015.011</v>
      </c>
      <c r="D43" s="31">
        <v>954.97199999999998</v>
      </c>
      <c r="E43" s="31">
        <v>917.73900000000003</v>
      </c>
      <c r="F43" s="31">
        <v>892.64700000000005</v>
      </c>
      <c r="G43" s="31">
        <v>814.79700000000003</v>
      </c>
      <c r="H43" s="31">
        <v>832.84199999999998</v>
      </c>
      <c r="I43" s="31">
        <v>1002.789</v>
      </c>
      <c r="J43" s="31">
        <v>1119.249</v>
      </c>
      <c r="K43" s="31">
        <v>1262.646</v>
      </c>
      <c r="L43" s="31">
        <v>1389.7080000000001</v>
      </c>
      <c r="M43" s="31">
        <v>1460.9159999999999</v>
      </c>
      <c r="N43" s="31">
        <v>1544.769</v>
      </c>
      <c r="O43" s="31">
        <v>1607.328</v>
      </c>
      <c r="P43" s="31">
        <v>1624.1130000000001</v>
      </c>
      <c r="Q43" s="31">
        <v>1593.3779999999999</v>
      </c>
      <c r="R43" s="31">
        <v>1585.953</v>
      </c>
      <c r="S43" s="31">
        <v>1561.23</v>
      </c>
      <c r="T43" s="31">
        <v>1532.0609999999999</v>
      </c>
      <c r="U43" s="31">
        <v>1654.056</v>
      </c>
      <c r="V43" s="31">
        <v>1739.7</v>
      </c>
      <c r="W43" s="31">
        <v>1578.4469999999999</v>
      </c>
      <c r="X43" s="31">
        <v>1451.1869999999999</v>
      </c>
      <c r="Y43" s="32">
        <v>1293.894</v>
      </c>
      <c r="Z43" s="33">
        <v>31557.105</v>
      </c>
    </row>
    <row r="51" ht="15.5">
      <c r="D51" s="34" t="s">
        <v>78</v>
      </c>
      <c r="E51" s="34"/>
      <c r="F51" s="34"/>
      <c r="G51" s="34"/>
      <c r="H51" s="34"/>
      <c r="I51" s="35"/>
      <c r="J51" s="35"/>
      <c r="K51" s="35"/>
      <c r="L51" s="35"/>
      <c r="M51" s="35"/>
      <c r="N51" s="35"/>
      <c r="O51" s="35"/>
      <c r="P51" s="35" t="s">
        <v>79</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80</v>
      </c>
      <c r="E54" s="34"/>
      <c r="F54" s="34"/>
      <c r="G54" s="34"/>
      <c r="H54" s="34"/>
      <c r="I54" s="35"/>
      <c r="J54" s="35"/>
      <c r="K54" s="35"/>
      <c r="L54" s="35"/>
      <c r="M54" s="35"/>
      <c r="N54" s="35"/>
      <c r="O54" s="35"/>
      <c r="P54" s="35" t="s">
        <v>81</v>
      </c>
      <c r="R54" s="35"/>
      <c r="S54" s="35"/>
      <c r="T54" s="35"/>
      <c r="U54" s="34"/>
      <c r="V54" s="34" t="s">
        <v>82</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80</v>
      </c>
      <c r="E57" s="34"/>
      <c r="F57" s="34"/>
      <c r="G57" s="34"/>
      <c r="H57" s="34"/>
      <c r="I57" s="35"/>
      <c r="J57" s="35"/>
      <c r="K57" s="35"/>
      <c r="L57" s="35"/>
      <c r="M57" s="35"/>
      <c r="N57" s="35"/>
      <c r="O57" s="35"/>
      <c r="P57" s="35" t="s">
        <v>83</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